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k\Desktop\"/>
    </mc:Choice>
  </mc:AlternateContent>
  <bookViews>
    <workbookView xWindow="0" yWindow="0" windowWidth="24300" windowHeight="11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1" l="1"/>
  <c r="B21" i="1"/>
</calcChain>
</file>

<file path=xl/sharedStrings.xml><?xml version="1.0" encoding="utf-8"?>
<sst xmlns="http://schemas.openxmlformats.org/spreadsheetml/2006/main" count="22" uniqueCount="21">
  <si>
    <t>Item</t>
  </si>
  <si>
    <t>Austin Homebrew</t>
  </si>
  <si>
    <t>Northern Brewer</t>
  </si>
  <si>
    <t>6-gallon Carboy</t>
  </si>
  <si>
    <t>5-gallon Carboy</t>
  </si>
  <si>
    <t>Carboy cleaner w/ pump</t>
  </si>
  <si>
    <t>4 gallon brewpot</t>
  </si>
  <si>
    <t>Wort chiller</t>
  </si>
  <si>
    <t>Wort chiller sink/garden adapter</t>
  </si>
  <si>
    <t>Auto siphon</t>
  </si>
  <si>
    <t>Inline beer filtration system</t>
  </si>
  <si>
    <t>Bottle capper</t>
  </si>
  <si>
    <t>Hydrometer</t>
  </si>
  <si>
    <t>Yeast Starter flask - 1000 mL</t>
  </si>
  <si>
    <t>Portable Co2 Keg Charger</t>
  </si>
  <si>
    <t>Portable Co2 Cartriges</t>
  </si>
  <si>
    <t>Carboy Brush</t>
  </si>
  <si>
    <t>Keg coupler</t>
  </si>
  <si>
    <t>5-gallon soda keg - Ball Lock</t>
  </si>
  <si>
    <t>MFL Disconnect Set (1/4) - Ball Lock</t>
  </si>
  <si>
    <t>Keg cleaning assembly w/ bottle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</si>
</sst>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workbookViewId="0">
      <selection activeCell="D18" sqref="D18"/>
    </sheetView>
  </sheetViews>
  <sheetFormatPr defaultRowHeight="15" x14ac:dyDescent="0.25"/>
  <cols>
    <col min="1" max="1" width="32.5703125" bestFit="1" customWidth="1"/>
    <col min="2" max="2" width="17.28515625" bestFit="1" customWidth="1"/>
    <col min="3" max="3" width="16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>
        <v>36.89</v>
      </c>
      <c r="C2">
        <v>49.99</v>
      </c>
    </row>
    <row r="3" spans="1:3" x14ac:dyDescent="0.25">
      <c r="A3" t="s">
        <v>4</v>
      </c>
      <c r="B3">
        <v>31.49</v>
      </c>
      <c r="C3">
        <v>44.99</v>
      </c>
    </row>
    <row r="4" spans="1:3" x14ac:dyDescent="0.25">
      <c r="A4" t="s">
        <v>18</v>
      </c>
      <c r="B4">
        <v>99.99</v>
      </c>
      <c r="C4">
        <v>109.99</v>
      </c>
    </row>
    <row r="5" spans="1:3" x14ac:dyDescent="0.25">
      <c r="A5" t="s">
        <v>18</v>
      </c>
      <c r="B5">
        <v>99.99</v>
      </c>
      <c r="C5">
        <v>109.99</v>
      </c>
    </row>
    <row r="6" spans="1:3" x14ac:dyDescent="0.25">
      <c r="A6" t="s">
        <v>17</v>
      </c>
      <c r="B6">
        <v>39.99</v>
      </c>
      <c r="C6">
        <v>48.99</v>
      </c>
    </row>
    <row r="7" spans="1:3" x14ac:dyDescent="0.25">
      <c r="A7" t="s">
        <v>19</v>
      </c>
      <c r="B7">
        <v>11.98</v>
      </c>
      <c r="C7">
        <v>13.98</v>
      </c>
    </row>
    <row r="8" spans="1:3" x14ac:dyDescent="0.25">
      <c r="A8" t="s">
        <v>5</v>
      </c>
      <c r="B8">
        <v>99.99</v>
      </c>
      <c r="C8">
        <v>99.99</v>
      </c>
    </row>
    <row r="9" spans="1:3" x14ac:dyDescent="0.25">
      <c r="A9" t="s">
        <v>6</v>
      </c>
      <c r="B9">
        <v>29.99</v>
      </c>
      <c r="C9">
        <v>29.99</v>
      </c>
    </row>
    <row r="10" spans="1:3" x14ac:dyDescent="0.25">
      <c r="A10" t="s">
        <v>7</v>
      </c>
      <c r="B10">
        <v>39.99</v>
      </c>
      <c r="C10">
        <v>71.989999999999995</v>
      </c>
    </row>
    <row r="11" spans="1:3" x14ac:dyDescent="0.25">
      <c r="A11" t="s">
        <v>8</v>
      </c>
      <c r="B11">
        <v>4.8899999999999997</v>
      </c>
      <c r="C11">
        <v>5.99</v>
      </c>
    </row>
    <row r="12" spans="1:3" x14ac:dyDescent="0.25">
      <c r="A12" t="s">
        <v>9</v>
      </c>
      <c r="B12">
        <v>14.99</v>
      </c>
      <c r="C12">
        <v>18.989999999999998</v>
      </c>
    </row>
    <row r="13" spans="1:3" x14ac:dyDescent="0.25">
      <c r="A13" t="s">
        <v>10</v>
      </c>
      <c r="B13">
        <v>39.99</v>
      </c>
      <c r="C13">
        <v>84.99</v>
      </c>
    </row>
    <row r="14" spans="1:3" x14ac:dyDescent="0.25">
      <c r="A14" t="s">
        <v>20</v>
      </c>
      <c r="B14">
        <v>9.75</v>
      </c>
      <c r="C14">
        <v>9.75</v>
      </c>
    </row>
    <row r="15" spans="1:3" x14ac:dyDescent="0.25">
      <c r="A15" t="s">
        <v>11</v>
      </c>
      <c r="B15">
        <v>15</v>
      </c>
      <c r="C15">
        <v>22.99</v>
      </c>
    </row>
    <row r="16" spans="1:3" x14ac:dyDescent="0.25">
      <c r="A16" t="s">
        <v>12</v>
      </c>
      <c r="B16">
        <v>7.49</v>
      </c>
      <c r="C16">
        <v>8.99</v>
      </c>
    </row>
    <row r="17" spans="1:3" x14ac:dyDescent="0.25">
      <c r="A17" t="s">
        <v>13</v>
      </c>
      <c r="B17">
        <v>14.99</v>
      </c>
      <c r="C17">
        <v>21.99</v>
      </c>
    </row>
    <row r="18" spans="1:3" x14ac:dyDescent="0.25">
      <c r="A18" t="s">
        <v>14</v>
      </c>
      <c r="B18">
        <v>18.989999999999998</v>
      </c>
      <c r="C18">
        <v>27.99</v>
      </c>
    </row>
    <row r="19" spans="1:3" x14ac:dyDescent="0.25">
      <c r="A19" t="s">
        <v>15</v>
      </c>
      <c r="B19">
        <v>2.58</v>
      </c>
      <c r="C19">
        <v>2.58</v>
      </c>
    </row>
    <row r="20" spans="1:3" x14ac:dyDescent="0.25">
      <c r="A20" t="s">
        <v>16</v>
      </c>
      <c r="B20">
        <v>6.99</v>
      </c>
      <c r="C20">
        <v>5.99</v>
      </c>
    </row>
    <row r="21" spans="1:3" x14ac:dyDescent="0.25">
      <c r="B21">
        <f>SUM(B2:B20)</f>
        <v>625.96000000000015</v>
      </c>
      <c r="C21">
        <f>SUM(C2:C20)</f>
        <v>790.15000000000009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</dc:creator>
  <cp:lastModifiedBy>Mark</cp:lastModifiedBy>
  <dcterms:created xsi:type="dcterms:W3CDTF">2018-07-02T23:00:55Z</dcterms:created>
  <dcterms:modified xsi:type="dcterms:W3CDTF">2018-07-03T00:02:01Z</dcterms:modified>
</cp:coreProperties>
</file>